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илищные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<sst xmlns="http://schemas.openxmlformats.org/spreadsheetml/2006/main" count="105" uniqueCount="60">
  <si>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( ПРИЛОЖЕНИЕ 1)</t>
  </si>
  <si>
    <t>Вид услуг</t>
  </si>
  <si>
    <t>Единицы</t>
  </si>
  <si>
    <t>измерения</t>
  </si>
  <si>
    <t xml:space="preserve"> - жилищный фонд  I категории</t>
  </si>
  <si>
    <t xml:space="preserve"> - жилищный фонд  II категории </t>
  </si>
  <si>
    <t xml:space="preserve"> - жилищный фонд  III категории</t>
  </si>
  <si>
    <t xml:space="preserve"> - жилищный фонд  IV категории</t>
  </si>
  <si>
    <t xml:space="preserve"> - жилищный фонд  V категории</t>
  </si>
  <si>
    <t xml:space="preserve"> - жилищный фонд  YI категории</t>
  </si>
  <si>
    <t>(с учетом налога на добавленную стоимость – 18 %)</t>
  </si>
  <si>
    <t>- жилищный фонд  I категории</t>
  </si>
  <si>
    <t xml:space="preserve">- жилищный фонд  II категории  </t>
  </si>
  <si>
    <t>- жилищный фонд  III категории</t>
  </si>
  <si>
    <t>- жилищный фонд  IY категории</t>
  </si>
  <si>
    <t>- жилищный фонд  Y категории</t>
  </si>
  <si>
    <t>- жилищный фонд YI категории</t>
  </si>
  <si>
    <t>Срок эксплуатации жилого дома:</t>
  </si>
  <si>
    <t xml:space="preserve"> -   20 лет и более</t>
  </si>
  <si>
    <t xml:space="preserve"> -   15-20 лет </t>
  </si>
  <si>
    <t xml:space="preserve"> -   10-15 лет</t>
  </si>
  <si>
    <t xml:space="preserve"> -   до 10 лет </t>
  </si>
  <si>
    <t xml:space="preserve"> -  центральное отопление </t>
  </si>
  <si>
    <t xml:space="preserve"> - ГВС (с ваннами 1500-1700 мм)</t>
  </si>
  <si>
    <t xml:space="preserve"> - ГВС (без ванн)</t>
  </si>
  <si>
    <t xml:space="preserve"> - ГВС (по счетчику)</t>
  </si>
  <si>
    <t xml:space="preserve"> Дома с водопроводом, ваннами 1500-1700 мм, оборудованными душами, канализацией и горячим водоснабжением </t>
  </si>
  <si>
    <t xml:space="preserve">  Дома с горячим водоснабжением, водопроводом, оборудованными умывальниками, мойками </t>
  </si>
  <si>
    <t xml:space="preserve">  Дома с водопроводом, канализацией без ванн с газоснабжением</t>
  </si>
  <si>
    <t xml:space="preserve">  Дома с водопроводом, канализацией без ванн</t>
  </si>
  <si>
    <t xml:space="preserve">  Дома с водопроводом без канализации</t>
  </si>
  <si>
    <t>Общежития с общими душевыми</t>
  </si>
  <si>
    <t>С общими кухнями и блоками душевых на этажах при жилых комнатах в каждой секции</t>
  </si>
  <si>
    <t>Уличные колонки</t>
  </si>
  <si>
    <t>Канализация по счетчику</t>
  </si>
  <si>
    <r>
      <t>руб/м</t>
    </r>
    <r>
      <rPr>
        <sz val="10"/>
        <rFont val="Arial Cyr"/>
        <family val="0"/>
      </rPr>
      <t>²</t>
    </r>
    <r>
      <rPr>
        <sz val="10"/>
        <rFont val="Times New Roman"/>
        <family val="1"/>
      </rPr>
      <t xml:space="preserve"> в мес.</t>
    </r>
  </si>
  <si>
    <t>руб/чел в мес.</t>
  </si>
  <si>
    <r>
      <t>руб/м</t>
    </r>
    <r>
      <rPr>
        <sz val="10"/>
        <rFont val="Arial Cyr"/>
        <family val="0"/>
      </rPr>
      <t>³</t>
    </r>
  </si>
  <si>
    <r>
      <t xml:space="preserve">1.Содержание  жилищного фонда </t>
    </r>
    <r>
      <rPr>
        <i/>
        <sz val="12"/>
        <rFont val="Times New Roman"/>
        <family val="1"/>
      </rPr>
      <t>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</si>
  <si>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2</t>
    </r>
    <r>
      <rPr>
        <i/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Плата за капитальный ремонт для собственников жилья</t>
    </r>
    <r>
      <rPr>
        <i/>
        <sz val="12"/>
        <rFont val="Times New Roman"/>
        <family val="1"/>
      </rPr>
      <t xml:space="preserve"> </t>
    </r>
  </si>
  <si>
    <r>
      <t>4.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Отопление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</si>
  <si>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5.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Горячее водоснабжение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</si>
  <si>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 xml:space="preserve">6. Холодное водоснабжение </t>
    </r>
    <r>
      <rPr>
        <i/>
        <sz val="12"/>
        <rFont val="Times New Roman"/>
        <family val="1"/>
      </rPr>
      <t>(</t>
    </r>
    <r>
      <rPr>
        <i/>
        <sz val="10"/>
        <rFont val="Times New Roman"/>
        <family val="1"/>
      </rPr>
      <t>с учетом налога на добавленную стоимость – 18 %</t>
    </r>
    <r>
      <rPr>
        <i/>
        <sz val="12"/>
        <rFont val="Times New Roman"/>
        <family val="1"/>
      </rPr>
      <t>)</t>
    </r>
  </si>
  <si>
    <r>
      <t>7.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Канализация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(с учетом налога на добавленную стоимость – 18 %</t>
    </r>
    <r>
      <rPr>
        <i/>
        <sz val="12"/>
        <rFont val="Times New Roman"/>
        <family val="1"/>
      </rPr>
      <t>)</t>
    </r>
  </si>
  <si>
    <t xml:space="preserve">  Дома с водопроводом, канализацией без ванн (полная очистка)</t>
  </si>
  <si>
    <t xml:space="preserve">  Дома с водопроводом, канализацией без ванн(технич.вода)</t>
  </si>
  <si>
    <t>Холодное водоснабжение по счетчику (полная очистка)</t>
  </si>
  <si>
    <t>Холодное водоснабжение по счетчику (технич.вода)</t>
  </si>
  <si>
    <t xml:space="preserve">  Дома с водопроводом, канализацией и ваннами с водонагревателями</t>
  </si>
  <si>
    <t>Вывоз  ЖБО  (выгребные  ямы)</t>
  </si>
  <si>
    <t>СТАВКИ  ОПЛАТЫ   ЖИЛИЩНЫХ УСЛУГ</t>
  </si>
  <si>
    <r>
      <t>4.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Вывоз мусора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(с НДС – 18 %)</t>
    </r>
  </si>
  <si>
    <r>
      <t>5.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Т/О газ.оборудования</t>
    </r>
    <r>
      <rPr>
        <i/>
        <sz val="12"/>
        <rFont val="Times New Roman"/>
        <family val="1"/>
      </rPr>
      <t>(с НДС – 18 %)</t>
    </r>
  </si>
  <si>
    <t>МО «Потанинское сельское поселение»</t>
  </si>
  <si>
    <t xml:space="preserve">Утверждено решением Совета депутатов </t>
  </si>
  <si>
    <r>
      <t xml:space="preserve"> </t>
    </r>
    <r>
      <rPr>
        <b/>
        <sz val="10"/>
        <rFont val="Times New Roman"/>
        <family val="1"/>
      </rPr>
      <t>с 01.01.2013 г.</t>
    </r>
    <r>
      <rPr>
        <sz val="10"/>
        <rFont val="Times New Roman"/>
        <family val="1"/>
      </rPr>
      <t xml:space="preserve"> Ставки оплаты услуг в месяц</t>
    </r>
  </si>
  <si>
    <r>
      <t xml:space="preserve"> </t>
    </r>
    <r>
      <rPr>
        <b/>
        <sz val="10"/>
        <rFont val="Times New Roman"/>
        <family val="1"/>
      </rPr>
      <t>с 01.07.2013 г.</t>
    </r>
    <r>
      <rPr>
        <sz val="10"/>
        <rFont val="Times New Roman"/>
        <family val="1"/>
      </rPr>
      <t xml:space="preserve"> Ставки оплаты услуг в месяц</t>
    </r>
  </si>
  <si>
    <t>для населения МО «Потанинское сельское поселение»   на 2013  г.</t>
  </si>
  <si>
    <r>
      <t>2.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Плата за наем муниципального жилья</t>
    </r>
    <r>
      <rPr>
        <i/>
        <sz val="12"/>
        <rFont val="Times New Roman"/>
        <family val="1"/>
      </rPr>
      <t xml:space="preserve"> (</t>
    </r>
    <r>
      <rPr>
        <i/>
        <sz val="10"/>
        <rFont val="Times New Roman"/>
        <family val="1"/>
      </rPr>
      <t>без налога на добавленную стоимость</t>
    </r>
    <r>
      <rPr>
        <i/>
        <sz val="12"/>
        <rFont val="Times New Roman"/>
        <family val="1"/>
      </rPr>
      <t>)</t>
    </r>
  </si>
  <si>
    <t>от 18 июня 2013 года  № 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</si>
</sst>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7">
    <font>
      <sz val="10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63"/>
  <sheetViews>
    <sheetView tabSelected="1" zoomScalePageLayoutView="0" workbookViewId="0" topLeftCell="A1">
      <selection activeCell="A4" sqref="A4:D4"/>
    </sheetView>
  </sheetViews>
  <sheetFormatPr defaultColWidth="9.140625" defaultRowHeight="12.75" outlineLevelRow="1"/>
  <cols>
    <col min="1" max="1" width="51.8515625" style="0" customWidth="1"/>
    <col min="2" max="2" width="20.421875" style="0" customWidth="1"/>
    <col min="3" max="3" width="14.421875" style="0" customWidth="1"/>
    <col min="4" max="4" width="13.140625" style="0" customWidth="1"/>
  </cols>
  <sheetData>
    <row r="1" spans="1:4" ht="15.75">
      <c r="A1" s="21" t="s">
        <v>54</v>
      </c>
      <c r="B1" s="21"/>
      <c r="C1" s="21"/>
      <c r="D1" s="21"/>
    </row>
    <row r="2" spans="1:4" ht="15.75">
      <c r="A2" s="21" t="s">
        <v>53</v>
      </c>
      <c r="B2" s="21"/>
      <c r="C2" s="21"/>
      <c r="D2" s="21"/>
    </row>
    <row r="3" spans="1:4" ht="15.75">
      <c r="A3" s="21" t="s">
        <v>59</v>
      </c>
      <c r="B3" s="21"/>
      <c r="C3" s="21"/>
      <c r="D3" s="21"/>
    </row>
    <row r="4" spans="1:4" ht="15.75">
      <c r="A4" s="21" t="s">
        <v>0</v>
      </c>
      <c r="B4" s="21"/>
      <c r="C4" s="21"/>
      <c r="D4" s="21"/>
    </row>
    <row r="5" ht="13.5" customHeight="1">
      <c r="A5" s="1"/>
    </row>
    <row r="6" spans="1:4" ht="15.75">
      <c r="A6" s="23" t="s">
        <v>50</v>
      </c>
      <c r="B6" s="23"/>
      <c r="C6" s="23"/>
      <c r="D6" s="23"/>
    </row>
    <row r="7" spans="1:4" ht="18.75">
      <c r="A7" s="22" t="s">
        <v>57</v>
      </c>
      <c r="B7" s="22"/>
      <c r="C7" s="22"/>
      <c r="D7" s="22"/>
    </row>
    <row r="8" spans="1:2" ht="18.75">
      <c r="A8" s="20"/>
      <c r="B8" s="20"/>
    </row>
    <row r="9" spans="1:2" ht="19.5" thickBot="1">
      <c r="A9" s="20"/>
      <c r="B9" s="20"/>
    </row>
    <row r="10" spans="1:4" ht="19.5" customHeight="1">
      <c r="A10" s="32" t="s">
        <v>1</v>
      </c>
      <c r="B10" s="2" t="s">
        <v>2</v>
      </c>
      <c r="C10" s="32" t="s">
        <v>55</v>
      </c>
      <c r="D10" s="32" t="s">
        <v>56</v>
      </c>
    </row>
    <row r="11" spans="1:4" ht="34.5" customHeight="1" thickBot="1">
      <c r="A11" s="33"/>
      <c r="B11" s="3" t="s">
        <v>3</v>
      </c>
      <c r="C11" s="33"/>
      <c r="D11" s="33"/>
    </row>
    <row r="12" spans="1:4" ht="27" customHeight="1" thickBot="1">
      <c r="A12" s="26" t="s">
        <v>38</v>
      </c>
      <c r="B12" s="27"/>
      <c r="C12" s="27"/>
      <c r="D12" s="31"/>
    </row>
    <row r="13" spans="1:4" ht="27" customHeight="1" thickBot="1">
      <c r="A13" s="4" t="s">
        <v>4</v>
      </c>
      <c r="B13" s="5" t="s">
        <v>35</v>
      </c>
      <c r="C13" s="6">
        <v>13.21</v>
      </c>
      <c r="D13" s="6">
        <f aca="true" t="shared" si="0" ref="D13:D18">C13*1.12</f>
        <v>14.795200000000003</v>
      </c>
    </row>
    <row r="14" spans="1:4" ht="27" customHeight="1" thickBot="1">
      <c r="A14" s="4" t="s">
        <v>5</v>
      </c>
      <c r="B14" s="5" t="s">
        <v>35</v>
      </c>
      <c r="C14" s="6">
        <v>12.76</v>
      </c>
      <c r="D14" s="6">
        <f t="shared" si="0"/>
        <v>14.291200000000002</v>
      </c>
    </row>
    <row r="15" spans="1:4" ht="27.75" customHeight="1" thickBot="1">
      <c r="A15" s="4" t="s">
        <v>6</v>
      </c>
      <c r="B15" s="5" t="s">
        <v>35</v>
      </c>
      <c r="C15" s="6">
        <v>12.18</v>
      </c>
      <c r="D15" s="6">
        <f t="shared" si="0"/>
        <v>13.6416</v>
      </c>
    </row>
    <row r="16" spans="1:4" ht="27" customHeight="1" thickBot="1">
      <c r="A16" s="4" t="s">
        <v>7</v>
      </c>
      <c r="B16" s="5" t="s">
        <v>35</v>
      </c>
      <c r="C16" s="6">
        <v>9.84</v>
      </c>
      <c r="D16" s="6">
        <f t="shared" si="0"/>
        <v>11.020800000000001</v>
      </c>
    </row>
    <row r="17" spans="1:4" ht="27" customHeight="1" thickBot="1">
      <c r="A17" s="4" t="s">
        <v>8</v>
      </c>
      <c r="B17" s="5" t="s">
        <v>35</v>
      </c>
      <c r="C17" s="6">
        <v>8.21</v>
      </c>
      <c r="D17" s="6">
        <f t="shared" si="0"/>
        <v>9.195200000000002</v>
      </c>
    </row>
    <row r="18" spans="1:4" ht="25.5" customHeight="1" thickBot="1">
      <c r="A18" s="4" t="s">
        <v>9</v>
      </c>
      <c r="B18" s="5" t="s">
        <v>35</v>
      </c>
      <c r="C18" s="6">
        <v>7.04</v>
      </c>
      <c r="D18" s="6">
        <f t="shared" si="0"/>
        <v>7.884800000000001</v>
      </c>
    </row>
    <row r="19" spans="1:4" ht="21.75" customHeight="1" hidden="1" outlineLevel="1">
      <c r="A19" s="34" t="s">
        <v>39</v>
      </c>
      <c r="B19" s="35"/>
      <c r="C19" s="35"/>
      <c r="D19" s="36"/>
    </row>
    <row r="20" spans="1:4" ht="21" customHeight="1" hidden="1" outlineLevel="1" thickBot="1">
      <c r="A20" s="28" t="s">
        <v>10</v>
      </c>
      <c r="B20" s="29"/>
      <c r="C20" s="29"/>
      <c r="D20" s="30"/>
    </row>
    <row r="21" spans="1:4" ht="26.25" customHeight="1" hidden="1" outlineLevel="1" thickBot="1">
      <c r="A21" s="4" t="s">
        <v>11</v>
      </c>
      <c r="B21" s="5" t="s">
        <v>35</v>
      </c>
      <c r="C21" s="6">
        <v>5.66</v>
      </c>
      <c r="D21" s="6">
        <f aca="true" t="shared" si="1" ref="D21:D26">C21</f>
        <v>5.66</v>
      </c>
    </row>
    <row r="22" spans="1:4" ht="26.25" customHeight="1" hidden="1" outlineLevel="1" thickBot="1">
      <c r="A22" s="4" t="s">
        <v>12</v>
      </c>
      <c r="B22" s="5" t="s">
        <v>35</v>
      </c>
      <c r="C22" s="6">
        <v>5.63</v>
      </c>
      <c r="D22" s="6">
        <f t="shared" si="1"/>
        <v>5.63</v>
      </c>
    </row>
    <row r="23" spans="1:4" ht="27" customHeight="1" hidden="1" outlineLevel="1" thickBot="1">
      <c r="A23" s="4" t="s">
        <v>13</v>
      </c>
      <c r="B23" s="5" t="s">
        <v>35</v>
      </c>
      <c r="C23" s="6">
        <v>5.07</v>
      </c>
      <c r="D23" s="6">
        <f t="shared" si="1"/>
        <v>5.07</v>
      </c>
    </row>
    <row r="24" spans="1:4" ht="27.75" customHeight="1" hidden="1" outlineLevel="1" thickBot="1">
      <c r="A24" s="4" t="s">
        <v>14</v>
      </c>
      <c r="B24" s="5" t="s">
        <v>35</v>
      </c>
      <c r="C24" s="6">
        <v>4.51</v>
      </c>
      <c r="D24" s="6">
        <f t="shared" si="1"/>
        <v>4.51</v>
      </c>
    </row>
    <row r="25" spans="1:4" ht="26.25" customHeight="1" hidden="1" outlineLevel="1" thickBot="1">
      <c r="A25" s="4" t="s">
        <v>15</v>
      </c>
      <c r="B25" s="5" t="s">
        <v>35</v>
      </c>
      <c r="C25" s="6">
        <v>3.94</v>
      </c>
      <c r="D25" s="6">
        <f t="shared" si="1"/>
        <v>3.94</v>
      </c>
    </row>
    <row r="26" spans="1:4" ht="27" customHeight="1" hidden="1" outlineLevel="1" thickBot="1">
      <c r="A26" s="4" t="s">
        <v>16</v>
      </c>
      <c r="B26" s="5" t="s">
        <v>35</v>
      </c>
      <c r="C26" s="6">
        <v>3.66</v>
      </c>
      <c r="D26" s="6">
        <f t="shared" si="1"/>
        <v>3.66</v>
      </c>
    </row>
    <row r="27" spans="1:4" ht="31.5" customHeight="1" collapsed="1" thickBot="1">
      <c r="A27" s="26" t="s">
        <v>58</v>
      </c>
      <c r="B27" s="27"/>
      <c r="C27" s="27"/>
      <c r="D27" s="31"/>
    </row>
    <row r="28" spans="1:4" ht="26.25" customHeight="1">
      <c r="A28" s="8" t="s">
        <v>17</v>
      </c>
      <c r="B28" s="9"/>
      <c r="C28" s="9"/>
      <c r="D28" s="9"/>
    </row>
    <row r="29" spans="1:4" ht="25.5" customHeight="1" thickBot="1">
      <c r="A29" s="4" t="s">
        <v>18</v>
      </c>
      <c r="B29" s="5" t="s">
        <v>35</v>
      </c>
      <c r="C29" s="6">
        <v>5.63</v>
      </c>
      <c r="D29" s="6">
        <f>C29*1.12</f>
        <v>6.3056</v>
      </c>
    </row>
    <row r="30" spans="1:4" ht="25.5" customHeight="1" thickBot="1">
      <c r="A30" s="4" t="s">
        <v>19</v>
      </c>
      <c r="B30" s="5" t="s">
        <v>35</v>
      </c>
      <c r="C30" s="6">
        <v>5.92</v>
      </c>
      <c r="D30" s="6">
        <f>C30*1.12</f>
        <v>6.630400000000001</v>
      </c>
    </row>
    <row r="31" spans="1:4" ht="26.25" customHeight="1" thickBot="1">
      <c r="A31" s="4" t="s">
        <v>20</v>
      </c>
      <c r="B31" s="5" t="s">
        <v>35</v>
      </c>
      <c r="C31" s="6">
        <v>6.08</v>
      </c>
      <c r="D31" s="6">
        <f>C31*1.12</f>
        <v>6.8096000000000005</v>
      </c>
    </row>
    <row r="32" spans="1:4" ht="29.25" customHeight="1" thickBot="1">
      <c r="A32" s="4" t="s">
        <v>21</v>
      </c>
      <c r="B32" s="5" t="s">
        <v>35</v>
      </c>
      <c r="C32" s="6">
        <v>6.2</v>
      </c>
      <c r="D32" s="6">
        <f>C32*1.12</f>
        <v>6.944000000000001</v>
      </c>
    </row>
    <row r="33" spans="1:4" ht="16.5" hidden="1" outlineLevel="1" thickBot="1">
      <c r="A33" s="24" t="s">
        <v>40</v>
      </c>
      <c r="B33" s="25"/>
      <c r="C33" s="7"/>
      <c r="D33" s="7"/>
    </row>
    <row r="34" spans="1:4" ht="16.5" hidden="1" outlineLevel="1" thickBot="1">
      <c r="A34" s="4" t="s">
        <v>22</v>
      </c>
      <c r="B34" s="5" t="s">
        <v>35</v>
      </c>
      <c r="C34" s="7"/>
      <c r="D34" s="7"/>
    </row>
    <row r="35" spans="1:4" ht="16.5" hidden="1" outlineLevel="1" thickBot="1">
      <c r="A35" s="24" t="s">
        <v>41</v>
      </c>
      <c r="B35" s="25"/>
      <c r="C35" s="7"/>
      <c r="D35" s="7"/>
    </row>
    <row r="36" spans="1:4" ht="24.75" customHeight="1" hidden="1" outlineLevel="1" thickBot="1">
      <c r="A36" s="4" t="s">
        <v>23</v>
      </c>
      <c r="B36" s="5" t="s">
        <v>36</v>
      </c>
      <c r="C36" s="7"/>
      <c r="D36" s="7"/>
    </row>
    <row r="37" spans="1:4" ht="15.75" customHeight="1" hidden="1" outlineLevel="1" thickBot="1">
      <c r="A37" s="4" t="s">
        <v>24</v>
      </c>
      <c r="B37" s="5" t="s">
        <v>36</v>
      </c>
      <c r="C37" s="7"/>
      <c r="D37" s="7"/>
    </row>
    <row r="38" spans="1:4" ht="16.5" hidden="1" outlineLevel="1" thickBot="1">
      <c r="A38" s="4" t="s">
        <v>25</v>
      </c>
      <c r="B38" s="5" t="s">
        <v>37</v>
      </c>
      <c r="C38" s="7"/>
      <c r="D38" s="7"/>
    </row>
    <row r="39" spans="1:4" ht="16.5" hidden="1" outlineLevel="1" thickBot="1">
      <c r="A39" s="26" t="s">
        <v>42</v>
      </c>
      <c r="B39" s="27"/>
      <c r="C39" s="7"/>
      <c r="D39" s="7"/>
    </row>
    <row r="40" spans="1:4" ht="48" hidden="1" outlineLevel="1" thickBot="1">
      <c r="A40" s="10" t="s">
        <v>26</v>
      </c>
      <c r="B40" s="11" t="s">
        <v>36</v>
      </c>
      <c r="C40" s="7"/>
      <c r="D40" s="7"/>
    </row>
    <row r="41" spans="1:4" ht="32.25" hidden="1" outlineLevel="1" thickBot="1">
      <c r="A41" s="12" t="s">
        <v>27</v>
      </c>
      <c r="B41" s="11" t="s">
        <v>36</v>
      </c>
      <c r="C41" s="7"/>
      <c r="D41" s="7"/>
    </row>
    <row r="42" spans="1:4" ht="32.25" hidden="1" outlineLevel="1" thickBot="1">
      <c r="A42" s="12" t="s">
        <v>48</v>
      </c>
      <c r="B42" s="11" t="s">
        <v>36</v>
      </c>
      <c r="C42" s="7"/>
      <c r="D42" s="7"/>
    </row>
    <row r="43" spans="1:4" ht="32.25" hidden="1" outlineLevel="1" thickBot="1">
      <c r="A43" s="10" t="s">
        <v>28</v>
      </c>
      <c r="B43" s="11" t="s">
        <v>36</v>
      </c>
      <c r="C43" s="7"/>
      <c r="D43" s="7"/>
    </row>
    <row r="44" spans="1:4" ht="32.25" hidden="1" outlineLevel="1" thickBot="1">
      <c r="A44" s="12" t="s">
        <v>44</v>
      </c>
      <c r="B44" s="11" t="s">
        <v>36</v>
      </c>
      <c r="C44" s="13"/>
      <c r="D44" s="7"/>
    </row>
    <row r="45" spans="1:4" ht="32.25" hidden="1" outlineLevel="1" thickBot="1">
      <c r="A45" s="14" t="s">
        <v>45</v>
      </c>
      <c r="B45" s="15"/>
      <c r="C45" s="13"/>
      <c r="D45" s="7"/>
    </row>
    <row r="46" spans="1:4" ht="16.5" hidden="1" outlineLevel="1" thickBot="1">
      <c r="A46" s="12" t="s">
        <v>30</v>
      </c>
      <c r="B46" s="11" t="s">
        <v>36</v>
      </c>
      <c r="C46" s="7"/>
      <c r="D46" s="7"/>
    </row>
    <row r="47" spans="1:4" ht="16.5" hidden="1" outlineLevel="1" thickBot="1">
      <c r="A47" s="12" t="s">
        <v>31</v>
      </c>
      <c r="B47" s="11" t="s">
        <v>36</v>
      </c>
      <c r="C47" s="7"/>
      <c r="D47" s="7"/>
    </row>
    <row r="48" spans="1:4" ht="32.25" hidden="1" outlineLevel="1" thickBot="1">
      <c r="A48" s="12" t="s">
        <v>32</v>
      </c>
      <c r="B48" s="11" t="s">
        <v>36</v>
      </c>
      <c r="C48" s="7"/>
      <c r="D48" s="7"/>
    </row>
    <row r="49" spans="1:4" ht="16.5" hidden="1" outlineLevel="1" thickBot="1">
      <c r="A49" s="12" t="s">
        <v>33</v>
      </c>
      <c r="B49" s="11" t="s">
        <v>36</v>
      </c>
      <c r="C49" s="7"/>
      <c r="D49" s="7"/>
    </row>
    <row r="50" spans="1:4" ht="34.5" customHeight="1" hidden="1" outlineLevel="1" thickBot="1">
      <c r="A50" s="12" t="s">
        <v>46</v>
      </c>
      <c r="B50" s="5" t="s">
        <v>37</v>
      </c>
      <c r="C50" s="16"/>
      <c r="D50" s="7"/>
    </row>
    <row r="51" spans="1:4" ht="32.25" hidden="1" outlineLevel="1" thickBot="1">
      <c r="A51" s="17" t="s">
        <v>47</v>
      </c>
      <c r="B51" s="18" t="s">
        <v>37</v>
      </c>
      <c r="C51" s="16"/>
      <c r="D51" s="7"/>
    </row>
    <row r="52" spans="1:4" ht="16.5" hidden="1" outlineLevel="1" thickBot="1">
      <c r="A52" s="24" t="s">
        <v>43</v>
      </c>
      <c r="B52" s="25"/>
      <c r="C52" s="7"/>
      <c r="D52" s="7"/>
    </row>
    <row r="53" spans="1:4" ht="48" hidden="1" outlineLevel="1" thickBot="1">
      <c r="A53" s="10" t="s">
        <v>26</v>
      </c>
      <c r="B53" s="11" t="s">
        <v>36</v>
      </c>
      <c r="C53" s="7"/>
      <c r="D53" s="7"/>
    </row>
    <row r="54" spans="1:4" ht="32.25" hidden="1" outlineLevel="1" thickBot="1">
      <c r="A54" s="4" t="s">
        <v>27</v>
      </c>
      <c r="B54" s="11" t="s">
        <v>36</v>
      </c>
      <c r="C54" s="7"/>
      <c r="D54" s="7"/>
    </row>
    <row r="55" spans="1:4" ht="32.25" hidden="1" outlineLevel="1" thickBot="1">
      <c r="A55" s="4" t="s">
        <v>48</v>
      </c>
      <c r="B55" s="11" t="s">
        <v>36</v>
      </c>
      <c r="C55" s="7"/>
      <c r="D55" s="7"/>
    </row>
    <row r="56" spans="1:4" ht="32.25" hidden="1" outlineLevel="1" thickBot="1">
      <c r="A56" s="4" t="s">
        <v>28</v>
      </c>
      <c r="B56" s="11" t="s">
        <v>36</v>
      </c>
      <c r="C56" s="7"/>
      <c r="D56" s="7"/>
    </row>
    <row r="57" spans="1:4" ht="16.5" hidden="1" outlineLevel="1" thickBot="1">
      <c r="A57" s="4" t="s">
        <v>29</v>
      </c>
      <c r="B57" s="11" t="s">
        <v>36</v>
      </c>
      <c r="C57" s="7"/>
      <c r="D57" s="7"/>
    </row>
    <row r="58" spans="1:4" ht="16.5" hidden="1" outlineLevel="1" thickBot="1">
      <c r="A58" s="4" t="s">
        <v>31</v>
      </c>
      <c r="B58" s="11" t="s">
        <v>36</v>
      </c>
      <c r="C58" s="7"/>
      <c r="D58" s="7"/>
    </row>
    <row r="59" spans="1:4" ht="32.25" hidden="1" outlineLevel="1" thickBot="1">
      <c r="A59" s="4" t="s">
        <v>32</v>
      </c>
      <c r="B59" s="11" t="s">
        <v>36</v>
      </c>
      <c r="C59" s="7"/>
      <c r="D59" s="7"/>
    </row>
    <row r="60" spans="1:4" ht="16.5" hidden="1" outlineLevel="1" thickBot="1">
      <c r="A60" s="4" t="s">
        <v>34</v>
      </c>
      <c r="B60" s="5" t="s">
        <v>37</v>
      </c>
      <c r="C60" s="7"/>
      <c r="D60" s="7"/>
    </row>
    <row r="61" spans="1:4" ht="19.5" customHeight="1" hidden="1" outlineLevel="1" thickBot="1">
      <c r="A61" s="4" t="s">
        <v>49</v>
      </c>
      <c r="B61" s="11" t="s">
        <v>36</v>
      </c>
      <c r="C61" s="7"/>
      <c r="D61" s="7"/>
    </row>
    <row r="62" spans="1:4" ht="31.5" customHeight="1" hidden="1" outlineLevel="1" collapsed="1" thickBot="1">
      <c r="A62" s="19" t="s">
        <v>51</v>
      </c>
      <c r="B62" s="5" t="s">
        <v>35</v>
      </c>
      <c r="C62" s="6"/>
      <c r="D62" s="6"/>
    </row>
    <row r="63" spans="1:4" ht="30.75" customHeight="1" hidden="1" outlineLevel="1" thickBot="1">
      <c r="A63" s="19" t="s">
        <v>52</v>
      </c>
      <c r="B63" s="5" t="s">
        <v>35</v>
      </c>
      <c r="C63" s="6"/>
      <c r="D63" s="6"/>
    </row>
    <row r="64" ht="12.75" collapsed="1"/>
  </sheetData>
  <sheetProtection/>
  <mergeCells count="17">
    <mergeCell ref="C10:C11"/>
    <mergeCell ref="D10:D11"/>
    <mergeCell ref="A12:D12"/>
    <mergeCell ref="A19:D19"/>
    <mergeCell ref="A10:A11"/>
    <mergeCell ref="A35:B35"/>
    <mergeCell ref="A39:B39"/>
    <mergeCell ref="A52:B52"/>
    <mergeCell ref="A33:B33"/>
    <mergeCell ref="A20:D20"/>
    <mergeCell ref="A27:D27"/>
    <mergeCell ref="A3:D3"/>
    <mergeCell ref="A1:D1"/>
    <mergeCell ref="A2:D2"/>
    <mergeCell ref="A7:D7"/>
    <mergeCell ref="A6:D6"/>
    <mergeCell ref="A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Alexeeva</cp:lastModifiedBy>
  <cp:lastPrinted>2013-06-18T11:34:19Z</cp:lastPrinted>
  <dcterms:created xsi:type="dcterms:W3CDTF">1996-10-08T23:32:33Z</dcterms:created>
  <dcterms:modified xsi:type="dcterms:W3CDTF">2013-06-20T10:24:43Z</dcterms:modified>
  <cp:category/>
  <cp:version/>
  <cp:contentType/>
  <cp:contentStatus/>
</cp:coreProperties>
</file>